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<sst xmlns="http://schemas.openxmlformats.org/spreadsheetml/2006/main" count="75" uniqueCount="75">
  <si>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</si>
  <si>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</si>
  <si>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</si>
  <si>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</si>
  <si>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</si>
  <si>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</si>
  <si>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</si>
  <si>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</si>
  <si>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</si>
  <si>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</si>
  <si>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</si>
  <si>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</si>
  <si>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</si>
  <si>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</si>
  <si>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</si>
  <si>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</si>
  <si>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</si>
  <si>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</si>
  <si>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</si>
  <si>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</si>
  <si>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</si>
  <si>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</si>
  <si>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</si>
  <si>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</si>
  <si>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</si>
  <si>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</si>
  <si>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</si>
  <si>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</si>
  <si>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</si>
  <si>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</si>
  <si>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</si>
  <si>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</si>
  <si>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</si>
  <si>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</si>
  <si>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</si>
  <si>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</si>
  <si>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</si>
  <si>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</si>
  <si>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</si>
  <si>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</si>
  <si>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</si>
  <si>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</si>
  <si>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</si>
  <si>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</si>
  <si>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</si>
  <si>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</si>
  <si>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</si>
  <si>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</si>
  <si>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</si>
  <si>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</si>
  <si>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</si>
  <si>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</si>
  <si>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</si>
  <si>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</si>
  <si>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</si>
  <si>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</si>
  <si>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</si>
  <si>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</si>
  <si>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</si>
  <si>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</si>
  <si>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</si>
  <si>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</si>
  <si>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</si>
  <si>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</si>
  <si>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</si>
  <si>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</si>
  <si>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</si>
  <si>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</si>
  <si>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</si>
  <si>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</si>
  <si>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</si>
  <si>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</si>
  <si>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</si>
  <si>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DEL VALLE DEL MEZQUITAL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</si>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</sst>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46083.08</v>
      </c>
      <c r="E14" s="3">
        <f t="shared" si="0"/>
        <v>46083.08</v>
      </c>
      <c r="F14" s="4">
        <v>46083.08</v>
      </c>
      <c r="G14" s="4">
        <v>46083.08</v>
      </c>
      <c r="H14" s="3">
        <f t="shared" si="1"/>
        <v>46083.08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10005147</v>
      </c>
      <c r="D16" s="4">
        <v>290286.6</v>
      </c>
      <c r="E16" s="3">
        <f t="shared" si="0"/>
        <v>10295433.6</v>
      </c>
      <c r="F16" s="4">
        <v>3288414.36</v>
      </c>
      <c r="G16" s="4">
        <v>3288414.36</v>
      </c>
      <c r="H16" s="3">
        <f t="shared" si="1"/>
        <v>-6716732.640000001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44859494</v>
      </c>
      <c r="D35" s="4">
        <v>0</v>
      </c>
      <c r="E35" s="3">
        <f t="shared" si="0"/>
        <v>44859494</v>
      </c>
      <c r="F35" s="4">
        <v>10007816</v>
      </c>
      <c r="G35" s="4">
        <v>10007816</v>
      </c>
      <c r="H35" s="3">
        <f t="shared" si="3"/>
        <v>-34851678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54864641</v>
      </c>
      <c r="D42" s="8">
        <f t="shared" si="7"/>
        <v>336369.68</v>
      </c>
      <c r="E42" s="8">
        <f t="shared" si="7"/>
        <v>55201010.68</v>
      </c>
      <c r="F42" s="8">
        <f t="shared" si="7"/>
        <v>13342313.44</v>
      </c>
      <c r="G42" s="8">
        <f t="shared" si="7"/>
        <v>13342313.44</v>
      </c>
      <c r="H42" s="8">
        <f t="shared" si="7"/>
        <v>-41522327.56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38323940</v>
      </c>
      <c r="D64" s="4">
        <v>3140068</v>
      </c>
      <c r="E64" s="3">
        <f t="shared" si="9"/>
        <v>41464008</v>
      </c>
      <c r="F64" s="4">
        <v>11308365</v>
      </c>
      <c r="G64" s="4">
        <v>11308365</v>
      </c>
      <c r="H64" s="3">
        <f t="shared" si="10"/>
        <v>-27015575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38323940</v>
      </c>
      <c r="D67" s="12">
        <f t="shared" si="13"/>
        <v>3140068</v>
      </c>
      <c r="E67" s="12">
        <f t="shared" si="13"/>
        <v>41464008</v>
      </c>
      <c r="F67" s="12">
        <f t="shared" si="13"/>
        <v>11308365</v>
      </c>
      <c r="G67" s="12">
        <f t="shared" si="13"/>
        <v>11308365</v>
      </c>
      <c r="H67" s="12">
        <f t="shared" si="13"/>
        <v>-27015575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93188581</v>
      </c>
      <c r="D72" s="12">
        <f t="shared" si="15"/>
        <v>3476437.68</v>
      </c>
      <c r="E72" s="12">
        <f t="shared" si="15"/>
        <v>96665018.68</v>
      </c>
      <c r="F72" s="12">
        <f t="shared" si="15"/>
        <v>24650678.439999998</v>
      </c>
      <c r="G72" s="12">
        <f t="shared" si="15"/>
        <v>24650678.439999998</v>
      </c>
      <c r="H72" s="12">
        <f t="shared" si="15"/>
        <v>-68537902.56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</cp:lastModifiedBy>
  <cp:lastPrinted>2016-12-20T19:44:47Z</cp:lastPrinted>
  <dcterms:created xsi:type="dcterms:W3CDTF">2016-10-11T20:13:05Z</dcterms:created>
  <dcterms:modified xsi:type="dcterms:W3CDTF">2023-04-25T04:12:09Z</dcterms:modified>
  <cp:category/>
  <cp:version/>
  <cp:contentType/>
  <cp:contentStatus/>
</cp:coreProperties>
</file>